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76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11"/>
  </externalReferences>
  <definedNames>
    <definedName name="_xlnm.Print_Area" localSheetId="1">'Раздел 2'!$A$1:$M$8</definedName>
  </definedNames>
  <calcPr fullCalcOnLoad="1"/>
</workbook>
</file>

<file path=xl/sharedStrings.xml><?xml version="1.0" encoding="utf-8"?>
<sst xmlns="http://schemas.openxmlformats.org/spreadsheetml/2006/main" count="264" uniqueCount="176">
  <si>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</si>
  <si>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</si>
  <si>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</si>
  <si>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</si>
  <si>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</si>
  <si>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</si>
  <si>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</si>
  <si>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</si>
  <si>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</si>
  <si>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</si>
  <si>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</si>
  <si>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</si>
  <si>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</si>
  <si>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</si>
  <si>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</si>
  <si>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</si>
  <si>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</si>
  <si>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</si>
  <si>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</si>
  <si>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</si>
  <si>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</si>
  <si>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</si>
  <si>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</si>
  <si>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</si>
  <si>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</si>
  <si>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</si>
  <si>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</si>
  <si>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</si>
  <si>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</si>
  <si>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</si>
  <si>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</si>
  <si>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</si>
  <si>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</si>
  <si>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</si>
  <si>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</si>
  <si>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</si>
  <si>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</si>
  <si>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</si>
  <si>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</si>
  <si>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</si>
  <si>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</si>
  <si>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</si>
  <si>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</si>
  <si>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</si>
  <si>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</si>
  <si>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</si>
  <si>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</si>
  <si>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</si>
  <si>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</si>
  <si>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</si>
  <si>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</si>
  <si>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</si>
  <si>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</si>
  <si>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</si>
  <si>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</si>
  <si>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</si>
  <si>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</si>
  <si>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</si>
  <si>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</si>
  <si>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</si>
  <si>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</si>
  <si>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</si>
  <si>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</si>
  <si>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</si>
  <si>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</si>
  <si>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</si>
  <si>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</si>
  <si>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</si>
  <si>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</si>
  <si>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</si>
  <si>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</si>
  <si>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</si>
  <si>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</si>
  <si>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</si>
  <si>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</si>
  <si>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</si>
  <si>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</si>
  <si>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</si>
  <si>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</si>
  <si>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</si>
  <si>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</si>
  <si>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</si>
  <si>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</si>
  <si>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</si>
  <si>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</si>
  <si>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</si>
  <si>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</si>
  <si>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_</t>
  </si>
  <si>
    <t>Свидетельствоо государственной регистрации в качестве индивидуального предпринимателя или юридического лица</t>
  </si>
  <si>
    <t xml:space="preserve">Форма утверждена приказом ФНС России от 13.11.2012  
№ ММВ-7-6/843@
</t>
  </si>
  <si>
    <t>Наличие</t>
  </si>
  <si>
    <t>Документы, подтверждающие полномочия представителя, в случае подачи заявления в уполномоченный орган представителем перевозчика.</t>
  </si>
  <si>
    <t>Для руководителя – паспорт и документ, подтверждающий полномочия лица действовать от имени юридического лица без доверенности (выписка или копия приказа о назначении руководителя юридического лица либо выписка или копия учредительных документов юридического лица), заверенный надлежащим образом, для представителя паспорт и доверенность.               Для ИП – паспорт, для представителя – паспорт и доверенность.             Для физического лица – паспорт, для представителя – паспорт и доверенность.</t>
  </si>
  <si>
    <t>Доверенность в простой письменной форме либо нотариально удостоверенная.</t>
  </si>
  <si>
    <t>Заявление по установленной форме</t>
  </si>
  <si>
    <t>Заявление на получение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</t>
  </si>
  <si>
    <t>1 экземпляр                  оригенал</t>
  </si>
  <si>
    <t xml:space="preserve">1) текст документа написан разборчиво от руки или при помощи средств электронно-вычислительной техники;
2) фамилия, имя и отчество (наименование) заявителя, его место жительства (место нахождения), телефон написаны полностью;
3) документы не исполнены карандашом.
</t>
  </si>
  <si>
    <t>Документ, удостоверяющий личность заявителя (представителя заявителя)</t>
  </si>
  <si>
    <t>Паспорт гражданина Российской Федерации (для физического лица, уполномоченного представителя)</t>
  </si>
  <si>
    <t>1 экз. Оригинал
1 экз. Копия
Действия:
1. Проверка оригинала на соответствие установленным требованиям
2. Снятие копии с оригинала
3. Формирование в дело.</t>
  </si>
  <si>
    <t>Оформляется на едином бланке для всей Российской Федерации на русском языке.
Должен быть действителен на срок обращения за предоставлением услуги.
Не должен содержать подчисток, приписок, зачеркнутых слов и других исправлений.
Не должен иметь повреждений, наличие которых не позволяет однозначно истолковать их содержание.
Копия документа, прилагаемых к заявлению, должна быть заверена в установленном законодательством Российской Федерации порядке, кроме случаев, когда заявитель лично представляет в администрацию или многофункциональный центр соответствующий документ в подлиннике для сверки.</t>
  </si>
  <si>
    <t>Документ, подтверждающий полномочия представителя.</t>
  </si>
  <si>
    <t>Нотариальная доверенность</t>
  </si>
  <si>
    <t>Должна быть действительна на срок обращения за предоставлением услуги.
Не должна содержать подчисток, приписок, зачеркнутых слов и других исправлений.
Не должна иметь повреждений, наличие которых не позволяет однозначно истолковать их содержание.
Копия документа, прилагаемых к заявлению, должна быть заверена в установленном законодательством Российской Федерации порядке, кроме случаев, когда заявитель лично представляет  в администрацию или многофункциональный центр соответствующий документ в подлиннике для сверки.</t>
  </si>
  <si>
    <t>Правоустанавливающие документы на тяжеловесное и (или) крупногабаритное транспортное средство</t>
  </si>
  <si>
    <t>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 тяжеловесных и (или) крупногабаритных грузов</t>
  </si>
  <si>
    <t>заверяется подписью и печатью владельца транспортного средства (при  наличии) или нотариально</t>
  </si>
  <si>
    <t>Документы, подтверждающие весогабаритные характеристики тяжеловесного и (или) крупногабаритного транспортного средства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</si>
  <si>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 согласно приложения № 5 к настоящему Порядку.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</t>
  </si>
  <si>
    <t>Заверяется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 (при  наличии))</t>
  </si>
  <si>
    <t>Документы, информирующие о креплении и расположении перевозимого груза (при его наличии) в транспортном средстве</t>
  </si>
  <si>
    <t>Сведения о технических требованиях к перевозке заявленного груза в транспортном положении</t>
  </si>
  <si>
    <t>нет</t>
  </si>
  <si>
    <t>Положительный</t>
  </si>
  <si>
    <t>Отрицательный.</t>
  </si>
  <si>
    <t>Заявителями могут быть юридические лица, индивидуальные предприниматели и физические лица, имеющие в собственности, во владении или пользовании грузовые автотранспортные средства, и желающие осуществлять перевозки опасных, тяжеловесных и (или) крупногабаритных грузов по автомобильным дорогам местного значения внутри границ Куринского сельского поселения Апшеронского района, либо лица, уполномоченные представлять их интересы по доверенности</t>
  </si>
  <si>
    <t>Постановление администрации Двубратского сельского поселения Усть-Лабинского района от 29.04.2019  года № 114 "Об утверждении административного регламента предоставления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</si>
  <si>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</si>
  <si>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Код бюджетной классификации (КБК) для взимания платы (государственной пошлины), в том числе для МФЦ</t>
  </si>
  <si>
    <t xml:space="preserve">Отсутствие у заявителя соответствующих полномочий на получение муници-пальной услуги.                                                                                     
Предоставление заявителем документов, не соответствующих тре-бованиям законодательства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</si>
  <si>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1) отсутствие или неправильное оформление документов заявителем, необходимых для получения муниципальной услуги, указанных в пункте 2.6 раздела 2 настоящего административного регламента;
2) обращение за получением муниципальной услуги ненадлежащего лица;
3) не предоставление представителем оформленной в установленном порядке доверенности на осуществление действий по получению муниципальной услуги;
4) ненадлежащее оформление заявления (отсутствие сведений о заявителе: Ф.И.О. адрес, подпись);
5) представление заявителем документов, оформленных не в соответствии с установленным порядком (наличие исправлений, повреждений, не позволяющих однозначно истолковать их содержание, отсутствие обратного адреса, отсутствие подписи;
6) представления документов в ненадлежащий орган;
7) несоблюдение установленных законом условий признания действительности электронной подписи.
Не может быть отказано заявителю в приёме дополнительных документов при наличии пожелания их сдачи.
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</si>
  <si>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</si>
  <si>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</si>
  <si>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</si>
  <si>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- 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одиннадцать рабочих дней, с даты регистрации заявления,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 - в течение 15 пятнадцати  рабочих дней с даты регистрации заявления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</si>
  <si>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</si>
  <si>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</si>
  <si>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</si>
  <si>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</si>
  <si>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</si>
  <si>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</si>
  <si>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</si>
  <si>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</si>
  <si>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</si>
  <si>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</si>
  <si>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</si>
  <si>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</si>
  <si>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</si>
  <si>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</si>
  <si>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</si>
  <si>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</si>
  <si>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</si>
  <si>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</si>
  <si>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>1 рабочий день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</si>
  <si>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</si>
  <si>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</si>
  <si>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</si>
  <si>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</si>
  <si>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</si>
  <si>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</si>
  <si>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</si>
  <si>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Особенности исполнения процедуры процесса</t>
  </si>
  <si>
    <t xml:space="preserve"> МФЦ</t>
  </si>
  <si>
    <t>Технологическое обеспечение</t>
  </si>
  <si>
    <t>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</si>
  <si>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</si>
  <si>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</si>
  <si>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</si>
  <si>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</si>
  <si>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</si>
  <si>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</si>
  <si>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</si>
  <si>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</si>
  <si>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</si>
  <si>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</si>
  <si>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10 рабочих дней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</si>
  <si>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</si>
  <si>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</si>
  <si>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</si>
  <si>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</si>
  <si>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Принятие решения о предоставлении либо об отказе в предоставлении муниципальной услуги</t>
  </si>
  <si>
    <t>2300000000228673533</t>
  </si>
  <si>
    <t>С указанием причин, послуживших основанием для отказа в предоставленииспециального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</si>
  <si>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Отказ в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</si>
  <si>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 xml:space="preserve">Прием и регистрация заявления о предоставлении муниципальной  услуги и прилагаемых к нему документов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</si>
</sst>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;[Red]0"/>
    <numFmt numFmtId="170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23"/>
      <name val="Tahoma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808080"/>
      <name val="Tahoma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53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36" fillId="0" borderId="11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%2026%20&#1058;&#1093;&#1057;_&#1080;&#1085;&#1092;&#1086;&#1088;&#1084;&#1072;&#1094;&#1080;&#1103;%20&#1088;&#1077;&#1075;&#1080;&#1089;&#1090;&#1088;&#1072;&#1094;&#1080;&#1103;%20&#1090;&#1088;&#1091;&#1076;&#1086;&#1074;&#1086;&#1075;&#1086;%20&#1076;&#1086;&#1075;&#1086;&#1074;&#1086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1">
        <row r="6">
          <cell r="C6" t="str">
            <v>Администрация Двубратского сельского поселения Усть-Лабинского района</v>
          </cell>
        </row>
        <row r="11">
          <cell r="C11" t="str">
            <v>нет</v>
          </cell>
        </row>
        <row r="12">
          <cell r="C12" t="str">
            <v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8" t="s">
        <v>60</v>
      </c>
      <c r="B2" s="68"/>
      <c r="C2" s="6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tr">
        <f>'[1]Раздел 1'!C6</f>
        <v>Администрация Двубратского сельского поселения Усть-Лабинского района</v>
      </c>
    </row>
    <row r="8" spans="1:3" ht="45">
      <c r="A8" s="2" t="s">
        <v>4</v>
      </c>
      <c r="B8" s="5" t="s">
        <v>85</v>
      </c>
      <c r="C8" s="61" t="s">
        <v>172</v>
      </c>
    </row>
    <row r="9" spans="1:3" ht="45" customHeight="1">
      <c r="A9" s="2" t="s">
        <v>5</v>
      </c>
      <c r="B9" s="5" t="s">
        <v>63</v>
      </c>
      <c r="C9" s="5" t="s">
        <v>118</v>
      </c>
    </row>
    <row r="10" spans="1:3" ht="53.25" customHeight="1">
      <c r="A10" s="2" t="s">
        <v>6</v>
      </c>
      <c r="B10" s="5" t="s">
        <v>64</v>
      </c>
      <c r="C10" s="5" t="s">
        <v>118</v>
      </c>
    </row>
    <row r="11" spans="1:3" ht="105">
      <c r="A11" s="2" t="s">
        <v>7</v>
      </c>
      <c r="B11" s="5" t="s">
        <v>62</v>
      </c>
      <c r="C11" s="29" t="s">
        <v>117</v>
      </c>
    </row>
    <row r="12" spans="1:3" ht="15">
      <c r="A12" s="2" t="s">
        <v>8</v>
      </c>
      <c r="B12" s="5" t="s">
        <v>10</v>
      </c>
      <c r="C12" s="1" t="str">
        <f>'[1]Раздел 1'!C11</f>
        <v>нет</v>
      </c>
    </row>
    <row r="13" spans="1:3" ht="30" customHeight="1">
      <c r="A13" s="62" t="s">
        <v>9</v>
      </c>
      <c r="B13" s="65" t="s">
        <v>65</v>
      </c>
      <c r="C13" s="65" t="str">
        <f>'[1]Раздел 1'!C12</f>
        <v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v>
      </c>
    </row>
    <row r="14" spans="1:3" ht="15">
      <c r="A14" s="63"/>
      <c r="B14" s="66"/>
      <c r="C14" s="69"/>
    </row>
    <row r="15" spans="1:3" ht="6" customHeight="1">
      <c r="A15" s="63"/>
      <c r="B15" s="66"/>
      <c r="C15" s="69"/>
    </row>
    <row r="16" spans="1:3" ht="15">
      <c r="A16" s="63"/>
      <c r="B16" s="66"/>
      <c r="C16" s="69"/>
    </row>
    <row r="17" spans="1:3" ht="9.75" customHeight="1">
      <c r="A17" s="63"/>
      <c r="B17" s="66"/>
      <c r="C17" s="69"/>
    </row>
    <row r="18" spans="1:3" ht="15" customHeight="1" hidden="1">
      <c r="A18" s="63"/>
      <c r="B18" s="66"/>
      <c r="C18" s="69"/>
    </row>
    <row r="19" spans="1:3" s="6" customFormat="1" ht="15" customHeight="1" hidden="1">
      <c r="A19" s="64"/>
      <c r="B19" s="67"/>
      <c r="C19" s="70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="66" zoomScaleSheetLayoutView="66" zoomScalePageLayoutView="0" workbookViewId="0" topLeftCell="A1">
      <selection activeCell="C8" sqref="C8"/>
    </sheetView>
  </sheetViews>
  <sheetFormatPr defaultColWidth="9.140625" defaultRowHeight="15"/>
  <cols>
    <col min="2" max="2" width="20.7109375" style="0" customWidth="1"/>
    <col min="3" max="3" width="50.00390625" style="0" customWidth="1"/>
    <col min="4" max="4" width="47.57421875" style="0" customWidth="1"/>
    <col min="5" max="5" width="19.57421875" style="0" customWidth="1"/>
    <col min="6" max="6" width="45.71093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40.140625" style="0" customWidth="1"/>
  </cols>
  <sheetData>
    <row r="1" spans="1:13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72" t="s">
        <v>11</v>
      </c>
      <c r="B2" s="72"/>
      <c r="C2" s="72"/>
      <c r="D2" s="72"/>
      <c r="E2" s="72"/>
      <c r="F2" s="72"/>
      <c r="G2" s="72"/>
      <c r="H2" s="30"/>
      <c r="I2" s="30"/>
      <c r="J2" s="30"/>
      <c r="K2" s="30"/>
      <c r="L2" s="30"/>
      <c r="M2" s="30"/>
    </row>
    <row r="3" spans="1:13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0"/>
    </row>
    <row r="5" spans="1:13" ht="30" customHeight="1">
      <c r="A5" s="32" t="s">
        <v>0</v>
      </c>
      <c r="B5" s="33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73" t="s">
        <v>66</v>
      </c>
      <c r="J5" s="74"/>
      <c r="K5" s="75"/>
      <c r="L5" s="71" t="s">
        <v>21</v>
      </c>
      <c r="M5" s="71" t="s">
        <v>22</v>
      </c>
    </row>
    <row r="6" spans="1:13" ht="150">
      <c r="A6" s="34"/>
      <c r="B6" s="34"/>
      <c r="C6" s="33" t="s">
        <v>12</v>
      </c>
      <c r="D6" s="33" t="s">
        <v>15</v>
      </c>
      <c r="E6" s="71"/>
      <c r="F6" s="71"/>
      <c r="G6" s="71"/>
      <c r="H6" s="71"/>
      <c r="I6" s="33" t="s">
        <v>67</v>
      </c>
      <c r="J6" s="33" t="s">
        <v>20</v>
      </c>
      <c r="K6" s="33" t="s">
        <v>119</v>
      </c>
      <c r="L6" s="71"/>
      <c r="M6" s="71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5">
      <c r="A8" s="36" t="s">
        <v>3</v>
      </c>
      <c r="B8" s="21" t="s">
        <v>118</v>
      </c>
      <c r="C8" s="37" t="s">
        <v>125</v>
      </c>
      <c r="D8" s="37" t="s">
        <v>125</v>
      </c>
      <c r="E8" s="29" t="s">
        <v>120</v>
      </c>
      <c r="F8" s="29" t="s">
        <v>121</v>
      </c>
      <c r="G8" s="36" t="s">
        <v>86</v>
      </c>
      <c r="H8" s="36" t="s">
        <v>122</v>
      </c>
      <c r="I8" s="36" t="s">
        <v>86</v>
      </c>
      <c r="J8" s="36" t="s">
        <v>122</v>
      </c>
      <c r="K8" s="36" t="s">
        <v>122</v>
      </c>
      <c r="L8" s="29" t="s">
        <v>123</v>
      </c>
      <c r="M8" s="29" t="s">
        <v>124</v>
      </c>
    </row>
  </sheetData>
  <sheetProtection/>
  <mergeCells count="9">
    <mergeCell ref="M5:M6"/>
    <mergeCell ref="A2:G2"/>
    <mergeCell ref="C5:D5"/>
    <mergeCell ref="I5:K5"/>
    <mergeCell ref="E5:E6"/>
    <mergeCell ref="F5:F6"/>
    <mergeCell ref="G5:G6"/>
    <mergeCell ref="H5:H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1" zoomScaleSheetLayoutView="81" zoomScalePageLayoutView="0" workbookViewId="0" topLeftCell="A1">
      <selection activeCell="D16" sqref="D1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68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6" t="s">
        <v>31</v>
      </c>
      <c r="B8" s="77"/>
      <c r="C8" s="77"/>
      <c r="D8" s="77"/>
      <c r="E8" s="77"/>
      <c r="F8" s="77"/>
      <c r="G8" s="77"/>
      <c r="H8" s="78"/>
    </row>
    <row r="9" spans="1:8" ht="409.5">
      <c r="A9" s="4">
        <v>1</v>
      </c>
      <c r="B9" s="15" t="s">
        <v>116</v>
      </c>
      <c r="C9" s="15" t="s">
        <v>88</v>
      </c>
      <c r="D9" s="15" t="s">
        <v>89</v>
      </c>
      <c r="E9" s="22" t="s">
        <v>90</v>
      </c>
      <c r="F9" s="15" t="s">
        <v>91</v>
      </c>
      <c r="G9" s="15" t="s">
        <v>92</v>
      </c>
      <c r="H9" s="15" t="s">
        <v>93</v>
      </c>
    </row>
    <row r="10" spans="1:8" ht="15">
      <c r="A10" s="76"/>
      <c r="B10" s="77"/>
      <c r="C10" s="77"/>
      <c r="D10" s="77"/>
      <c r="E10" s="77"/>
      <c r="F10" s="77"/>
      <c r="G10" s="77"/>
      <c r="H10" s="78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93" zoomScaleSheetLayoutView="93" zoomScalePageLayoutView="0" workbookViewId="0" topLeftCell="A4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68" customFormat="1" ht="15">
      <c r="A3" s="68" t="s">
        <v>33</v>
      </c>
    </row>
    <row r="6" spans="1:8" ht="106.5" customHeight="1">
      <c r="A6" s="4" t="s">
        <v>24</v>
      </c>
      <c r="B6" s="9" t="s">
        <v>34</v>
      </c>
      <c r="C6" s="9" t="s">
        <v>35</v>
      </c>
      <c r="D6" s="9" t="s">
        <v>36</v>
      </c>
      <c r="E6" s="9" t="s">
        <v>69</v>
      </c>
      <c r="F6" s="9" t="s">
        <v>37</v>
      </c>
      <c r="G6" s="9" t="s">
        <v>38</v>
      </c>
      <c r="H6" s="9" t="s">
        <v>58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6" t="s">
        <v>31</v>
      </c>
      <c r="B8" s="77"/>
      <c r="C8" s="77"/>
      <c r="D8" s="77"/>
      <c r="E8" s="77"/>
      <c r="F8" s="77"/>
      <c r="G8" s="77"/>
      <c r="H8" s="78"/>
    </row>
    <row r="9" spans="1:8" ht="300">
      <c r="A9" s="4">
        <v>1</v>
      </c>
      <c r="B9" s="15" t="s">
        <v>94</v>
      </c>
      <c r="C9" s="15" t="s">
        <v>95</v>
      </c>
      <c r="D9" s="15" t="s">
        <v>96</v>
      </c>
      <c r="E9" s="15" t="s">
        <v>86</v>
      </c>
      <c r="F9" s="15" t="s">
        <v>97</v>
      </c>
      <c r="G9" s="15"/>
      <c r="H9" s="13"/>
    </row>
    <row r="10" spans="1:8" ht="409.5">
      <c r="A10" s="4">
        <v>2</v>
      </c>
      <c r="B10" s="15" t="s">
        <v>98</v>
      </c>
      <c r="C10" s="15" t="s">
        <v>99</v>
      </c>
      <c r="D10" s="15" t="s">
        <v>100</v>
      </c>
      <c r="E10" s="15" t="s">
        <v>86</v>
      </c>
      <c r="F10" s="15" t="s">
        <v>101</v>
      </c>
      <c r="G10" s="13" t="s">
        <v>87</v>
      </c>
      <c r="H10" s="13" t="s">
        <v>87</v>
      </c>
    </row>
    <row r="11" spans="1:8" ht="409.5">
      <c r="A11" s="4">
        <v>3</v>
      </c>
      <c r="B11" s="15" t="s">
        <v>102</v>
      </c>
      <c r="C11" s="15" t="s">
        <v>103</v>
      </c>
      <c r="D11" s="15" t="s">
        <v>100</v>
      </c>
      <c r="E11" s="15" t="s">
        <v>86</v>
      </c>
      <c r="F11" s="15" t="s">
        <v>104</v>
      </c>
      <c r="G11" s="13" t="s">
        <v>87</v>
      </c>
      <c r="H11" s="13" t="s">
        <v>87</v>
      </c>
    </row>
    <row r="12" spans="1:8" ht="180">
      <c r="A12" s="4">
        <v>4</v>
      </c>
      <c r="B12" s="23" t="s">
        <v>105</v>
      </c>
      <c r="C12" s="23" t="s">
        <v>106</v>
      </c>
      <c r="D12" s="23" t="s">
        <v>100</v>
      </c>
      <c r="E12" s="26" t="s">
        <v>86</v>
      </c>
      <c r="F12" s="28" t="s">
        <v>107</v>
      </c>
      <c r="G12" s="27" t="s">
        <v>87</v>
      </c>
      <c r="H12" s="27" t="s">
        <v>87</v>
      </c>
    </row>
    <row r="13" spans="1:8" ht="330" customHeight="1">
      <c r="A13" s="4">
        <v>5</v>
      </c>
      <c r="B13" s="23" t="s">
        <v>108</v>
      </c>
      <c r="C13" s="23" t="s">
        <v>109</v>
      </c>
      <c r="D13" s="23" t="s">
        <v>96</v>
      </c>
      <c r="E13" s="23" t="s">
        <v>86</v>
      </c>
      <c r="F13" s="23" t="s">
        <v>110</v>
      </c>
      <c r="G13" s="24" t="s">
        <v>87</v>
      </c>
      <c r="H13" s="24" t="s">
        <v>87</v>
      </c>
    </row>
    <row r="14" spans="1:8" ht="108">
      <c r="A14" s="25">
        <v>6</v>
      </c>
      <c r="B14" s="23" t="s">
        <v>111</v>
      </c>
      <c r="C14" s="23" t="s">
        <v>112</v>
      </c>
      <c r="D14" s="23" t="s">
        <v>96</v>
      </c>
      <c r="E14" s="23" t="s">
        <v>86</v>
      </c>
      <c r="F14" s="23"/>
      <c r="G14" s="24" t="s">
        <v>87</v>
      </c>
      <c r="H14" s="24" t="s">
        <v>87</v>
      </c>
    </row>
    <row r="15" spans="1:8" ht="15">
      <c r="A15" s="76" t="s">
        <v>32</v>
      </c>
      <c r="B15" s="77"/>
      <c r="C15" s="77"/>
      <c r="D15" s="77"/>
      <c r="E15" s="77"/>
      <c r="F15" s="77"/>
      <c r="G15" s="77"/>
      <c r="H15" s="78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4" r:id="rId4"/>
  <legacyDrawing r:id="rId3"/>
  <oleObjects>
    <oleObject progId="Word.Document.12" dvAspect="DVASPECT_ICON" shapeId="1158124" r:id="rId1"/>
    <oleObject progId="Документ" dvAspect="DVASPECT_ICON" shapeId="462373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4" zoomScaleSheetLayoutView="84" zoomScalePageLayoutView="0" workbookViewId="0" topLeftCell="A1">
      <selection activeCell="E19" sqref="E19"/>
    </sheetView>
  </sheetViews>
  <sheetFormatPr defaultColWidth="9.140625" defaultRowHeight="15"/>
  <cols>
    <col min="1" max="1" width="20.7109375" style="0" customWidth="1"/>
    <col min="2" max="2" width="22.85156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9" customFormat="1" ht="15">
      <c r="A3" s="68" t="s">
        <v>39</v>
      </c>
    </row>
    <row r="6" spans="1:9" ht="105">
      <c r="A6" s="9" t="s">
        <v>40</v>
      </c>
      <c r="B6" s="9" t="s">
        <v>59</v>
      </c>
      <c r="C6" s="9" t="s">
        <v>41</v>
      </c>
      <c r="D6" s="9" t="s">
        <v>42</v>
      </c>
      <c r="E6" s="9" t="s">
        <v>43</v>
      </c>
      <c r="F6" s="9" t="s">
        <v>70</v>
      </c>
      <c r="G6" s="9" t="s">
        <v>44</v>
      </c>
      <c r="H6" s="9" t="s">
        <v>71</v>
      </c>
      <c r="I6" s="9" t="s">
        <v>72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76" t="str">
        <f>'Раздел 4'!$A$8</f>
        <v>Наименование "подуслуги" 1</v>
      </c>
      <c r="B8" s="77"/>
      <c r="C8" s="77"/>
      <c r="D8" s="77"/>
      <c r="E8" s="77"/>
      <c r="F8" s="77"/>
      <c r="G8" s="77"/>
      <c r="H8" s="77"/>
      <c r="I8" s="78"/>
    </row>
    <row r="9" spans="1:9" ht="15">
      <c r="A9" s="18" t="s">
        <v>113</v>
      </c>
      <c r="B9" s="18" t="s">
        <v>113</v>
      </c>
      <c r="C9" s="18" t="s">
        <v>113</v>
      </c>
      <c r="D9" s="18" t="s">
        <v>113</v>
      </c>
      <c r="E9" s="18" t="s">
        <v>113</v>
      </c>
      <c r="F9" s="18" t="s">
        <v>113</v>
      </c>
      <c r="G9" s="18" t="s">
        <v>113</v>
      </c>
      <c r="H9" s="18" t="s">
        <v>113</v>
      </c>
      <c r="I9" s="18" t="s">
        <v>113</v>
      </c>
    </row>
    <row r="10" spans="1:9" ht="15">
      <c r="A10" s="76"/>
      <c r="B10" s="77"/>
      <c r="C10" s="77"/>
      <c r="D10" s="77"/>
      <c r="E10" s="77"/>
      <c r="F10" s="77"/>
      <c r="G10" s="77"/>
      <c r="H10" s="77"/>
      <c r="I10" s="78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73" zoomScaleSheetLayoutView="73" zoomScalePageLayoutView="0" workbookViewId="0" topLeftCell="A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9" customFormat="1" ht="15">
      <c r="A3" s="68" t="s">
        <v>45</v>
      </c>
    </row>
    <row r="6" spans="1:9" ht="61.5" customHeight="1">
      <c r="A6" s="62" t="s">
        <v>0</v>
      </c>
      <c r="B6" s="85" t="s">
        <v>46</v>
      </c>
      <c r="C6" s="85" t="s">
        <v>47</v>
      </c>
      <c r="D6" s="85" t="s">
        <v>73</v>
      </c>
      <c r="E6" s="85" t="s">
        <v>74</v>
      </c>
      <c r="F6" s="85" t="s">
        <v>75</v>
      </c>
      <c r="G6" s="85" t="s">
        <v>76</v>
      </c>
      <c r="H6" s="83" t="s">
        <v>77</v>
      </c>
      <c r="I6" s="84"/>
    </row>
    <row r="7" spans="1:9" ht="21.75" customHeight="1">
      <c r="A7" s="64"/>
      <c r="B7" s="86"/>
      <c r="C7" s="86"/>
      <c r="D7" s="86"/>
      <c r="E7" s="86"/>
      <c r="F7" s="86"/>
      <c r="G7" s="86"/>
      <c r="H7" s="4" t="s">
        <v>48</v>
      </c>
      <c r="I7" s="4" t="s">
        <v>49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76" t="str">
        <f>'Раздел 4'!$A$8</f>
        <v>Наименование "подуслуги" 1</v>
      </c>
      <c r="B9" s="77"/>
      <c r="C9" s="77"/>
      <c r="D9" s="77"/>
      <c r="E9" s="77"/>
      <c r="F9" s="77"/>
      <c r="G9" s="77"/>
      <c r="H9" s="77"/>
      <c r="I9" s="78"/>
    </row>
    <row r="10" spans="1:9" ht="204">
      <c r="A10" s="20">
        <v>1</v>
      </c>
      <c r="B10" s="5" t="s">
        <v>118</v>
      </c>
      <c r="C10" s="16" t="s">
        <v>87</v>
      </c>
      <c r="D10" s="17" t="s">
        <v>114</v>
      </c>
      <c r="E10" s="16"/>
      <c r="F10" s="16" t="s">
        <v>87</v>
      </c>
      <c r="G10" s="38" t="s">
        <v>126</v>
      </c>
      <c r="H10" s="16" t="s">
        <v>87</v>
      </c>
      <c r="I10" s="38" t="s">
        <v>127</v>
      </c>
    </row>
    <row r="11" spans="1:9" ht="216.75">
      <c r="A11" s="8">
        <v>2</v>
      </c>
      <c r="B11" s="5" t="s">
        <v>174</v>
      </c>
      <c r="C11" s="19" t="s">
        <v>173</v>
      </c>
      <c r="D11" s="14" t="s">
        <v>115</v>
      </c>
      <c r="E11" s="16" t="s">
        <v>87</v>
      </c>
      <c r="F11" s="16" t="s">
        <v>87</v>
      </c>
      <c r="G11" s="38" t="s">
        <v>126</v>
      </c>
      <c r="H11" s="16" t="s">
        <v>87</v>
      </c>
      <c r="I11" s="38" t="s">
        <v>127</v>
      </c>
    </row>
    <row r="12" spans="1:9" ht="15">
      <c r="A12" s="80" t="str">
        <f>'Раздел 4'!$A$15</f>
        <v>Наименование "подуслуги" 2</v>
      </c>
      <c r="B12" s="81"/>
      <c r="C12" s="81"/>
      <c r="D12" s="81"/>
      <c r="E12" s="81"/>
      <c r="F12" s="81"/>
      <c r="G12" s="81"/>
      <c r="H12" s="81"/>
      <c r="I12" s="82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3"/>
  <legacyDrawing r:id="rId2"/>
  <oleObjects>
    <oleObject progId="Word.Document.12" dvAspect="DVASPECT_ICON" shapeId="115812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="76" zoomScaleSheetLayoutView="76" zoomScalePageLayoutView="0" workbookViewId="0" topLeftCell="A18">
      <selection activeCell="C18" sqref="C18"/>
    </sheetView>
  </sheetViews>
  <sheetFormatPr defaultColWidth="9.140625" defaultRowHeight="15"/>
  <cols>
    <col min="2" max="2" width="18.7109375" style="0" customWidth="1"/>
    <col min="3" max="3" width="46.00390625" style="0" customWidth="1"/>
    <col min="4" max="4" width="31.7109375" style="0" customWidth="1"/>
    <col min="5" max="5" width="35.7109375" style="0" customWidth="1"/>
    <col min="6" max="6" width="18.7109375" style="0" customWidth="1"/>
    <col min="7" max="7" width="17.57421875" style="0" customWidth="1"/>
  </cols>
  <sheetData>
    <row r="1" s="41" customFormat="1" ht="12.75">
      <c r="C1" s="42"/>
    </row>
    <row r="2" s="41" customFormat="1" ht="12.75">
      <c r="C2" s="42"/>
    </row>
    <row r="3" s="79" customFormat="1" ht="15">
      <c r="A3" s="90" t="s">
        <v>50</v>
      </c>
    </row>
    <row r="4" s="41" customFormat="1" ht="12.75">
      <c r="C4" s="42"/>
    </row>
    <row r="5" s="41" customFormat="1" ht="12.75">
      <c r="C5" s="42"/>
    </row>
    <row r="6" spans="1:7" s="41" customFormat="1" ht="94.5" customHeight="1">
      <c r="A6" s="43" t="s">
        <v>51</v>
      </c>
      <c r="B6" s="43" t="s">
        <v>52</v>
      </c>
      <c r="C6" s="43" t="s">
        <v>152</v>
      </c>
      <c r="D6" s="43" t="s">
        <v>78</v>
      </c>
      <c r="E6" s="43" t="s">
        <v>79</v>
      </c>
      <c r="F6" s="43" t="s">
        <v>53</v>
      </c>
      <c r="G6" s="43" t="s">
        <v>80</v>
      </c>
    </row>
    <row r="7" spans="1:8" s="41" customFormat="1" ht="12.75">
      <c r="A7" s="44">
        <v>1</v>
      </c>
      <c r="B7" s="44">
        <v>2</v>
      </c>
      <c r="C7" s="45">
        <v>3</v>
      </c>
      <c r="D7" s="44">
        <v>4</v>
      </c>
      <c r="E7" s="44">
        <v>5</v>
      </c>
      <c r="F7" s="44">
        <v>6</v>
      </c>
      <c r="G7" s="44">
        <v>7</v>
      </c>
      <c r="H7" s="46"/>
    </row>
    <row r="8" spans="1:8" s="41" customFormat="1" ht="15.75" customHeight="1">
      <c r="A8" s="88" t="s">
        <v>170</v>
      </c>
      <c r="B8" s="88"/>
      <c r="C8" s="88"/>
      <c r="D8" s="88"/>
      <c r="E8" s="88"/>
      <c r="F8" s="88"/>
      <c r="G8" s="88"/>
      <c r="H8" s="47"/>
    </row>
    <row r="9" spans="1:8" s="41" customFormat="1" ht="345.75" customHeight="1">
      <c r="A9" s="48">
        <v>1</v>
      </c>
      <c r="B9" s="49" t="s">
        <v>128</v>
      </c>
      <c r="C9" s="50" t="s">
        <v>129</v>
      </c>
      <c r="D9" s="49" t="s">
        <v>130</v>
      </c>
      <c r="E9" s="49" t="s">
        <v>153</v>
      </c>
      <c r="F9" s="49" t="s">
        <v>113</v>
      </c>
      <c r="G9" s="51" t="s">
        <v>122</v>
      </c>
      <c r="H9" s="47"/>
    </row>
    <row r="10" spans="1:8" s="41" customFormat="1" ht="90.75" customHeight="1">
      <c r="A10" s="48">
        <v>2</v>
      </c>
      <c r="B10" s="49" t="s">
        <v>131</v>
      </c>
      <c r="C10" s="50" t="s">
        <v>132</v>
      </c>
      <c r="D10" s="49" t="s">
        <v>133</v>
      </c>
      <c r="E10" s="49" t="s">
        <v>153</v>
      </c>
      <c r="F10" s="49" t="s">
        <v>154</v>
      </c>
      <c r="G10" s="51" t="s">
        <v>122</v>
      </c>
      <c r="H10" s="47"/>
    </row>
    <row r="11" spans="1:8" s="41" customFormat="1" ht="409.5" customHeight="1">
      <c r="A11" s="48">
        <v>3</v>
      </c>
      <c r="B11" s="49" t="s">
        <v>134</v>
      </c>
      <c r="C11" s="50" t="s">
        <v>135</v>
      </c>
      <c r="D11" s="49" t="s">
        <v>133</v>
      </c>
      <c r="E11" s="49" t="s">
        <v>155</v>
      </c>
      <c r="F11" s="49" t="s">
        <v>154</v>
      </c>
      <c r="G11" s="51" t="s">
        <v>122</v>
      </c>
      <c r="H11" s="47"/>
    </row>
    <row r="12" spans="1:8" s="41" customFormat="1" ht="76.5">
      <c r="A12" s="48">
        <v>4</v>
      </c>
      <c r="B12" s="49" t="s">
        <v>136</v>
      </c>
      <c r="C12" s="50" t="s">
        <v>137</v>
      </c>
      <c r="D12" s="49" t="s">
        <v>130</v>
      </c>
      <c r="E12" s="49" t="s">
        <v>153</v>
      </c>
      <c r="F12" s="49" t="s">
        <v>113</v>
      </c>
      <c r="G12" s="51" t="s">
        <v>122</v>
      </c>
      <c r="H12" s="47"/>
    </row>
    <row r="13" spans="1:8" s="41" customFormat="1" ht="63.75">
      <c r="A13" s="48">
        <v>5</v>
      </c>
      <c r="B13" s="49" t="s">
        <v>138</v>
      </c>
      <c r="C13" s="50" t="s">
        <v>156</v>
      </c>
      <c r="D13" s="49" t="s">
        <v>130</v>
      </c>
      <c r="E13" s="49" t="s">
        <v>155</v>
      </c>
      <c r="F13" s="49" t="s">
        <v>154</v>
      </c>
      <c r="G13" s="52" t="s">
        <v>122</v>
      </c>
      <c r="H13" s="47"/>
    </row>
    <row r="14" spans="1:8" s="41" customFormat="1" ht="109.5" customHeight="1">
      <c r="A14" s="48">
        <v>6</v>
      </c>
      <c r="B14" s="49" t="s">
        <v>139</v>
      </c>
      <c r="C14" s="50" t="s">
        <v>140</v>
      </c>
      <c r="D14" s="49" t="s">
        <v>130</v>
      </c>
      <c r="E14" s="49" t="s">
        <v>155</v>
      </c>
      <c r="F14" s="49" t="s">
        <v>154</v>
      </c>
      <c r="G14" s="52" t="s">
        <v>122</v>
      </c>
      <c r="H14" s="47"/>
    </row>
    <row r="15" spans="1:8" s="41" customFormat="1" ht="102">
      <c r="A15" s="48">
        <v>7</v>
      </c>
      <c r="B15" s="49" t="s">
        <v>141</v>
      </c>
      <c r="C15" s="50" t="s">
        <v>142</v>
      </c>
      <c r="D15" s="49" t="s">
        <v>130</v>
      </c>
      <c r="E15" s="49" t="s">
        <v>153</v>
      </c>
      <c r="F15" s="49" t="s">
        <v>154</v>
      </c>
      <c r="G15" s="52" t="s">
        <v>122</v>
      </c>
      <c r="H15" s="47"/>
    </row>
    <row r="16" spans="1:8" s="41" customFormat="1" ht="89.25">
      <c r="A16" s="48">
        <v>8</v>
      </c>
      <c r="B16" s="53" t="s">
        <v>143</v>
      </c>
      <c r="C16" s="54" t="s">
        <v>157</v>
      </c>
      <c r="D16" s="53" t="s">
        <v>144</v>
      </c>
      <c r="E16" s="53" t="s">
        <v>153</v>
      </c>
      <c r="F16" s="53" t="s">
        <v>113</v>
      </c>
      <c r="G16" s="55" t="s">
        <v>122</v>
      </c>
      <c r="H16" s="47"/>
    </row>
    <row r="17" spans="1:8" s="41" customFormat="1" ht="15" customHeight="1">
      <c r="A17" s="88" t="s">
        <v>175</v>
      </c>
      <c r="B17" s="88"/>
      <c r="C17" s="88"/>
      <c r="D17" s="88"/>
      <c r="E17" s="88"/>
      <c r="F17" s="88"/>
      <c r="G17" s="88"/>
      <c r="H17" s="56"/>
    </row>
    <row r="18" spans="1:8" s="41" customFormat="1" ht="326.25" customHeight="1">
      <c r="A18" s="48">
        <v>1</v>
      </c>
      <c r="B18" s="57" t="s">
        <v>158</v>
      </c>
      <c r="C18" s="58" t="s">
        <v>159</v>
      </c>
      <c r="D18" s="91" t="s">
        <v>144</v>
      </c>
      <c r="E18" s="57" t="s">
        <v>160</v>
      </c>
      <c r="F18" s="57" t="s">
        <v>161</v>
      </c>
      <c r="G18" s="59" t="s">
        <v>122</v>
      </c>
      <c r="H18" s="47"/>
    </row>
    <row r="19" spans="1:8" s="41" customFormat="1" ht="81.75" customHeight="1">
      <c r="A19" s="48">
        <v>2</v>
      </c>
      <c r="B19" s="49" t="s">
        <v>162</v>
      </c>
      <c r="C19" s="50" t="s">
        <v>163</v>
      </c>
      <c r="D19" s="92"/>
      <c r="E19" s="49" t="s">
        <v>160</v>
      </c>
      <c r="F19" s="49" t="s">
        <v>154</v>
      </c>
      <c r="G19" s="49" t="s">
        <v>87</v>
      </c>
      <c r="H19" s="47"/>
    </row>
    <row r="20" spans="1:8" s="41" customFormat="1" ht="12.75">
      <c r="A20" s="88" t="s">
        <v>171</v>
      </c>
      <c r="B20" s="88"/>
      <c r="C20" s="88"/>
      <c r="D20" s="88"/>
      <c r="E20" s="88"/>
      <c r="F20" s="88"/>
      <c r="G20" s="89"/>
      <c r="H20" s="47"/>
    </row>
    <row r="21" spans="1:8" s="41" customFormat="1" ht="306">
      <c r="A21" s="49">
        <v>1</v>
      </c>
      <c r="B21" s="49" t="s">
        <v>164</v>
      </c>
      <c r="C21" s="60" t="s">
        <v>165</v>
      </c>
      <c r="D21" s="48" t="s">
        <v>166</v>
      </c>
      <c r="E21" s="49" t="s">
        <v>160</v>
      </c>
      <c r="F21" s="49" t="s">
        <v>145</v>
      </c>
      <c r="G21" s="51" t="s">
        <v>122</v>
      </c>
      <c r="H21" s="47"/>
    </row>
    <row r="22" spans="1:8" s="41" customFormat="1" ht="12.75">
      <c r="A22" s="87" t="s">
        <v>167</v>
      </c>
      <c r="B22" s="87"/>
      <c r="C22" s="87"/>
      <c r="D22" s="87"/>
      <c r="E22" s="87"/>
      <c r="F22" s="87"/>
      <c r="G22" s="87"/>
      <c r="H22" s="47"/>
    </row>
    <row r="23" spans="1:8" s="41" customFormat="1" ht="86.25" customHeight="1">
      <c r="A23" s="48">
        <v>4</v>
      </c>
      <c r="B23" s="49" t="s">
        <v>168</v>
      </c>
      <c r="C23" s="50" t="s">
        <v>169</v>
      </c>
      <c r="D23" s="49" t="s">
        <v>144</v>
      </c>
      <c r="E23" s="49" t="s">
        <v>155</v>
      </c>
      <c r="F23" s="49" t="s">
        <v>154</v>
      </c>
      <c r="G23" s="51" t="s">
        <v>113</v>
      </c>
      <c r="H23" s="47"/>
    </row>
  </sheetData>
  <sheetProtection/>
  <mergeCells count="6">
    <mergeCell ref="A22:G22"/>
    <mergeCell ref="A20:G20"/>
    <mergeCell ref="A3:IV3"/>
    <mergeCell ref="A8:G8"/>
    <mergeCell ref="A17:G17"/>
    <mergeCell ref="D18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87" zoomScaleSheetLayoutView="87" zoomScalePageLayoutView="0" workbookViewId="0" topLeftCell="A1">
      <selection activeCell="A11" sqref="A11: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1" customFormat="1" ht="15">
      <c r="A3" s="68" t="s">
        <v>54</v>
      </c>
      <c r="B3" s="68"/>
      <c r="C3" s="68"/>
      <c r="D3" s="68"/>
      <c r="E3" s="68"/>
    </row>
    <row r="6" spans="1:8" ht="157.5" customHeight="1">
      <c r="A6" s="4" t="s">
        <v>51</v>
      </c>
      <c r="B6" s="9" t="s">
        <v>55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56</v>
      </c>
      <c r="H6" s="9" t="s">
        <v>57</v>
      </c>
    </row>
    <row r="7" spans="1:8" ht="1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76" t="s">
        <v>31</v>
      </c>
      <c r="B8" s="77"/>
      <c r="C8" s="77"/>
      <c r="D8" s="77"/>
      <c r="E8" s="77"/>
      <c r="F8" s="77"/>
      <c r="G8" s="77"/>
      <c r="H8" s="78"/>
    </row>
    <row r="9" spans="1:8" ht="140.25">
      <c r="A9" s="39">
        <v>1</v>
      </c>
      <c r="B9" s="38" t="s">
        <v>146</v>
      </c>
      <c r="C9" s="40" t="s">
        <v>147</v>
      </c>
      <c r="D9" s="38" t="s">
        <v>148</v>
      </c>
      <c r="E9" s="38" t="s">
        <v>149</v>
      </c>
      <c r="F9" s="40" t="s">
        <v>113</v>
      </c>
      <c r="G9" s="38" t="s">
        <v>150</v>
      </c>
      <c r="H9" s="38" t="s">
        <v>151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76" t="s">
        <v>32</v>
      </c>
      <c r="B11" s="77"/>
      <c r="C11" s="77"/>
      <c r="D11" s="77"/>
      <c r="E11" s="77"/>
      <c r="F11" s="77"/>
      <c r="G11" s="77"/>
      <c r="H11" s="78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2019-06-21T08:31:08Z</dcterms:modified>
  <cp:category/>
  <cp:version/>
  <cp:contentType/>
  <cp:contentStatus/>
</cp:coreProperties>
</file>